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Sayfa1" sheetId="1" r:id="rId1"/>
    <sheet name="Sayfa2" sheetId="2" r:id="rId2"/>
    <sheet name="Sayf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/>
  <c r="G6"/>
  <c r="G15" s="1"/>
  <c r="G24" s="1"/>
  <c r="A15"/>
  <c r="A24" s="1"/>
  <c r="A33" l="1"/>
  <c r="A42" s="1"/>
  <c r="A60" s="1"/>
  <c r="A69" s="1"/>
  <c r="A78" s="1"/>
  <c r="A87" s="1"/>
  <c r="G33"/>
  <c r="G42" s="1"/>
  <c r="G69" s="1"/>
  <c r="G78" s="1"/>
  <c r="G87" s="1"/>
</calcChain>
</file>

<file path=xl/sharedStrings.xml><?xml version="1.0" encoding="utf-8"?>
<sst xmlns="http://schemas.openxmlformats.org/spreadsheetml/2006/main" count="183" uniqueCount="69">
  <si>
    <t>KAHRAMANMARAŞ SÜTÇÜ İMAM ÜNİVERSİTESİ TEKNİK BİLİMLER MESLEK YÜKSEK OKULU</t>
  </si>
  <si>
    <t>İKLİMLENDİRME VE SOĞ. TEKNOLOJİSİ</t>
  </si>
  <si>
    <t>1. Sınıf</t>
  </si>
  <si>
    <t>2. Sınıf</t>
  </si>
  <si>
    <t>PAZARTESİ</t>
  </si>
  <si>
    <t>91101 Türk Dili I</t>
  </si>
  <si>
    <t>H.H KISAKÜREK</t>
  </si>
  <si>
    <t>SALI</t>
  </si>
  <si>
    <t>06107 Teknik Resim</t>
  </si>
  <si>
    <t>H. Hüsnü KISAKÜREK</t>
  </si>
  <si>
    <t>06237 İşletme Yönetimi I</t>
  </si>
  <si>
    <t>ÇARŞAMBA</t>
  </si>
  <si>
    <t>06231 Bilgisayar Destekli Çiz.</t>
  </si>
  <si>
    <t>PERŞEMBE</t>
  </si>
  <si>
    <t>06243 Isıtma Sistemleri</t>
  </si>
  <si>
    <t>15111 Malzeme Teknolojisi</t>
  </si>
  <si>
    <t>06125 İklimlendirme ve Soğ.T.</t>
  </si>
  <si>
    <t>CUMA</t>
  </si>
  <si>
    <t>91103 Atatürk İlke. Ve İnk. T. I</t>
  </si>
  <si>
    <t xml:space="preserve">06239 Mesleki Y. Dil </t>
  </si>
  <si>
    <t>15253 Mesleki Yabancı Dil I</t>
  </si>
  <si>
    <t>Celil KEKEÇ</t>
  </si>
  <si>
    <t>06123 Teknik Mekanik</t>
  </si>
  <si>
    <t>06247 Ticari Sogutma Sis.</t>
  </si>
  <si>
    <t>15239 Güneş Enerjisi</t>
  </si>
  <si>
    <t>06127 Tesisat İşlemleri</t>
  </si>
  <si>
    <t>15109 Temel Tesisat İşlemleri</t>
  </si>
  <si>
    <t>Serdar KAVELOĞLU</t>
  </si>
  <si>
    <t>06225 Kaynak Teknolojisi</t>
  </si>
  <si>
    <t>15237 Isıtma Sistemleri</t>
  </si>
  <si>
    <t>15115 Meslek Etiği</t>
  </si>
  <si>
    <t>06229 Elektromekanik Kumanda</t>
  </si>
  <si>
    <t>15257 Ev Cihazları</t>
  </si>
  <si>
    <t>15243 Sistem Analizi</t>
  </si>
  <si>
    <t>Ögr.Gör. Ahmet KARATUTLU</t>
  </si>
  <si>
    <t>Elk. Ve Enerji Bl. Bşk.</t>
  </si>
  <si>
    <t>Yüksekokul Müdürü</t>
  </si>
  <si>
    <t>92119  Genel Matematik</t>
  </si>
  <si>
    <t xml:space="preserve"> A.KARATUTLU</t>
  </si>
  <si>
    <t>91125 Yabancı Dil</t>
  </si>
  <si>
    <t>15233 Doğalgaz Dağ.Hat.</t>
  </si>
  <si>
    <t>15123 Teknik Mekanik</t>
  </si>
  <si>
    <t>15233 Doğalgaz Tes</t>
  </si>
  <si>
    <t>H. KISAKÜREK</t>
  </si>
  <si>
    <t>FİNAL SINAV  PROGRAMI</t>
  </si>
  <si>
    <t>06227 Merkezi İklim.Sistem.</t>
  </si>
  <si>
    <t>15241 Etüt ve proje Tek</t>
  </si>
  <si>
    <t>15259 Enerji Yönetimi</t>
  </si>
  <si>
    <t xml:space="preserve"> Dr.Öğr Üyesi Erdal KÜÇÜKÖNDER</t>
  </si>
  <si>
    <t>Murat ÇATALKAYA</t>
  </si>
  <si>
    <t>Ömer KARATUTLU</t>
  </si>
  <si>
    <t>A.KARATUTLU-M.ÇATALKAYA</t>
  </si>
  <si>
    <t>H.KISAKÜREK</t>
  </si>
  <si>
    <t>İş Sağlığı ve Güvenliği</t>
  </si>
  <si>
    <r>
      <t xml:space="preserve">ELEKTRİK ve ENERJİ </t>
    </r>
    <r>
      <rPr>
        <b/>
        <sz val="16"/>
        <rFont val="Arial"/>
        <family val="2"/>
        <charset val="162"/>
      </rPr>
      <t>BÖLÜMÜ 2021 - 2022 ÖĞRETİM YILI GÜZ YARIYILI</t>
    </r>
  </si>
  <si>
    <t>Hanifi ÇAM</t>
  </si>
  <si>
    <t>Neşe DOĞAN</t>
  </si>
  <si>
    <t>Mesut AKBEN</t>
  </si>
  <si>
    <t>Ebru AKAY</t>
  </si>
  <si>
    <t>Yeliz KANTAR</t>
  </si>
  <si>
    <t>ŞABAN SÖZBİLİCİ</t>
  </si>
  <si>
    <t>Seher Özlem ÜÇGÜL</t>
  </si>
  <si>
    <t>Şerife DURNA</t>
  </si>
  <si>
    <t>ORF-ED-K3-5</t>
  </si>
  <si>
    <t>ORF-ED-K3-10</t>
  </si>
  <si>
    <t>GSF-EL-K2-17</t>
  </si>
  <si>
    <t>ORF-ED-K3-12</t>
  </si>
  <si>
    <t>M.ÇATALKAYA</t>
  </si>
  <si>
    <t>DOĞALGAZ  VE TESİSAT  TEKNOLOJİSİ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</si>
</sst>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62"/>
      <scheme val="minor"/>
    </font>
    <font>
      <sz val="12"/>
      <name val="Arial Tur"/>
      <charset val="162"/>
    </font>
    <font>
      <b/>
      <sz val="12"/>
      <name val="Arial Tur"/>
      <charset val="162"/>
    </font>
    <font>
      <sz val="12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Tur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 Tur"/>
      <charset val="162"/>
    </font>
    <font>
      <sz val="12"/>
      <color rgb="FFFF0000"/>
      <name val="Arial Tur"/>
      <charset val="162"/>
    </font>
    <font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2" borderId="1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0" fillId="2" borderId="0" xfId="0" applyFont="1" applyFill="1"/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49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4" fontId="2" fillId="2" borderId="34" xfId="0" applyNumberFormat="1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20" fontId="2" fillId="2" borderId="6" xfId="0" applyNumberFormat="1" applyFont="1" applyFill="1" applyBorder="1" applyAlignment="1">
      <alignment horizontal="center" vertical="center"/>
    </xf>
    <xf numFmtId="14" fontId="2" fillId="2" borderId="26" xfId="0" applyNumberFormat="1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20" fontId="2" fillId="2" borderId="9" xfId="0" applyNumberFormat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14" fontId="2" fillId="2" borderId="11" xfId="0" applyNumberFormat="1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18" xfId="0" applyFont="1" applyFill="1" applyBorder="1" applyAlignment="1">
      <alignment horizontal="center" vertical="center"/>
    </xf>
    <xf numFmtId="14" fontId="2" fillId="2" borderId="25" xfId="0" applyNumberFormat="1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20" fontId="2" fillId="2" borderId="28" xfId="0" applyNumberFormat="1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4" fontId="2" fillId="2" borderId="29" xfId="0" applyNumberFormat="1" applyFont="1" applyFill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/>
    </xf>
    <xf numFmtId="14" fontId="2" fillId="2" borderId="36" xfId="0" applyNumberFormat="1" applyFont="1" applyFill="1" applyBorder="1" applyAlignment="1">
      <alignment horizontal="center" vertical="center" textRotation="90"/>
    </xf>
    <xf numFmtId="20" fontId="2" fillId="2" borderId="19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textRotation="90"/>
    </xf>
    <xf numFmtId="20" fontId="2" fillId="2" borderId="22" xfId="0" applyNumberFormat="1" applyFont="1" applyFill="1" applyBorder="1" applyAlignment="1">
      <alignment horizontal="center" vertical="center"/>
    </xf>
    <xf numFmtId="20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vertical="center"/>
    </xf>
    <xf numFmtId="20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14" fillId="2" borderId="28" xfId="0" applyFont="1" applyFill="1" applyBorder="1" applyAlignment="1">
      <alignment horizontal="center" vertical="center" textRotation="90"/>
    </xf>
    <xf numFmtId="0" fontId="14" fillId="2" borderId="28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 textRotation="90"/>
    </xf>
    <xf numFmtId="0" fontId="2" fillId="2" borderId="33" xfId="0" applyFont="1" applyFill="1" applyBorder="1" applyAlignment="1">
      <alignment horizontal="center" vertical="center" textRotation="90"/>
    </xf>
    <xf numFmtId="0" fontId="2" fillId="2" borderId="35" xfId="0" applyFont="1" applyFill="1" applyBorder="1" applyAlignment="1">
      <alignment horizontal="center" vertical="center" textRotation="90"/>
    </xf>
    <xf numFmtId="0" fontId="2" fillId="2" borderId="38" xfId="0" applyFont="1" applyFill="1" applyBorder="1" applyAlignment="1">
      <alignment horizontal="center" vertical="center" textRotation="90"/>
    </xf>
    <xf numFmtId="0" fontId="2" fillId="2" borderId="39" xfId="0" applyFont="1" applyFill="1" applyBorder="1" applyAlignment="1">
      <alignment horizontal="center" vertical="center" textRotation="90"/>
    </xf>
    <xf numFmtId="0" fontId="2" fillId="2" borderId="3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14" fontId="2" fillId="2" borderId="38" xfId="0" applyNumberFormat="1" applyFont="1" applyFill="1" applyBorder="1" applyAlignment="1">
      <alignment horizontal="center" vertical="center" textRotation="90"/>
    </xf>
    <xf numFmtId="0" fontId="2" fillId="2" borderId="39" xfId="0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14" fontId="2" fillId="2" borderId="40" xfId="0" applyNumberFormat="1" applyFont="1" applyFill="1" applyBorder="1" applyAlignment="1">
      <alignment horizontal="center" vertical="center" textRotation="90"/>
    </xf>
    <xf numFmtId="14" fontId="2" fillId="2" borderId="41" xfId="0" applyNumberFormat="1" applyFont="1" applyFill="1" applyBorder="1" applyAlignment="1">
      <alignment horizontal="center" vertical="center" textRotation="90"/>
    </xf>
    <xf numFmtId="14" fontId="2" fillId="2" borderId="42" xfId="0" applyNumberFormat="1" applyFont="1" applyFill="1" applyBorder="1" applyAlignment="1">
      <alignment horizontal="center" vertical="center" textRotation="90"/>
    </xf>
    <xf numFmtId="14" fontId="2" fillId="2" borderId="43" xfId="0" applyNumberFormat="1" applyFont="1" applyFill="1" applyBorder="1" applyAlignment="1">
      <alignment horizontal="center" vertical="center" textRotation="90"/>
    </xf>
    <xf numFmtId="14" fontId="2" fillId="2" borderId="44" xfId="0" applyNumberFormat="1" applyFont="1" applyFill="1" applyBorder="1" applyAlignment="1">
      <alignment horizontal="center" vertical="center" textRotation="90"/>
    </xf>
    <xf numFmtId="0" fontId="2" fillId="2" borderId="43" xfId="0" applyFont="1" applyFill="1" applyBorder="1" applyAlignment="1">
      <alignment vertical="center"/>
    </xf>
    <xf numFmtId="14" fontId="2" fillId="2" borderId="43" xfId="0" applyNumberFormat="1" applyFont="1" applyFill="1" applyBorder="1" applyAlignment="1">
      <alignment horizontal="center" vertical="center" textRotation="90"/>
    </xf>
    <xf numFmtId="0" fontId="14" fillId="2" borderId="42" xfId="0" applyFont="1" applyFill="1" applyBorder="1" applyAlignment="1">
      <alignment vertical="center"/>
    </xf>
    <xf numFmtId="14" fontId="2" fillId="2" borderId="45" xfId="0" applyNumberFormat="1" applyFont="1" applyFill="1" applyBorder="1" applyAlignment="1">
      <alignment horizontal="center" vertical="center" textRotation="90"/>
    </xf>
    <xf numFmtId="20" fontId="2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8"/>
  <sheetViews>
    <sheetView tabSelected="1" topLeftCell="A16" workbookViewId="0">
      <selection activeCell="D52" sqref="D52"/>
    </sheetView>
  </sheetViews>
  <sheetFormatPr defaultRowHeight="15"/>
  <cols>
    <col min="1" max="1" width="6.42578125" customWidth="1"/>
    <col min="2" max="2" width="5" customWidth="1"/>
    <col min="3" max="3" width="7.42578125" customWidth="1"/>
    <col min="4" max="4" width="46.42578125" customWidth="1"/>
    <col min="5" max="5" width="36.140625" customWidth="1"/>
    <col min="6" max="6" width="3" customWidth="1"/>
    <col min="7" max="7" width="5" customWidth="1"/>
    <col min="8" max="8" width="4.42578125" customWidth="1"/>
    <col min="9" max="9" width="9" customWidth="1"/>
    <col min="10" max="10" width="34.42578125" customWidth="1"/>
    <col min="11" max="11" width="34" customWidth="1"/>
    <col min="16" max="16" width="21.42578125" customWidth="1"/>
  </cols>
  <sheetData>
    <row r="1" spans="1:11" ht="2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1" thickBot="1">
      <c r="A3" s="55"/>
      <c r="B3" s="55"/>
      <c r="C3" s="55"/>
      <c r="D3" s="56" t="s">
        <v>44</v>
      </c>
      <c r="E3" s="56"/>
      <c r="F3" s="56"/>
      <c r="G3" s="56"/>
      <c r="H3" s="56"/>
      <c r="I3" s="56"/>
      <c r="J3" s="56"/>
      <c r="K3" s="56"/>
    </row>
    <row r="4" spans="1:11" ht="20.25">
      <c r="A4" s="12"/>
      <c r="B4" s="12"/>
      <c r="C4" s="12"/>
      <c r="D4" s="57" t="s">
        <v>1</v>
      </c>
      <c r="E4" s="58"/>
      <c r="F4" s="1"/>
      <c r="G4" s="1"/>
      <c r="H4" s="1"/>
      <c r="I4" s="13"/>
      <c r="J4" s="57" t="s">
        <v>68</v>
      </c>
      <c r="K4" s="58"/>
    </row>
    <row r="5" spans="1:11" ht="16.5" thickBot="1">
      <c r="A5" s="12"/>
      <c r="B5" s="12"/>
      <c r="C5" s="12"/>
      <c r="D5" s="61" t="s">
        <v>2</v>
      </c>
      <c r="E5" s="62" t="s">
        <v>3</v>
      </c>
      <c r="F5" s="63"/>
      <c r="G5" s="63"/>
      <c r="H5" s="63"/>
      <c r="I5" s="63"/>
      <c r="J5" s="61" t="s">
        <v>2</v>
      </c>
      <c r="K5" s="62" t="s">
        <v>3</v>
      </c>
    </row>
    <row r="6" spans="1:11" ht="15.75" customHeight="1">
      <c r="A6" s="117">
        <v>44206</v>
      </c>
      <c r="B6" s="106" t="s">
        <v>4</v>
      </c>
      <c r="C6" s="66">
        <v>0.375</v>
      </c>
      <c r="D6" s="4" t="s">
        <v>16</v>
      </c>
      <c r="E6" s="5"/>
      <c r="F6" s="1"/>
      <c r="G6" s="64">
        <f>A6</f>
        <v>44206</v>
      </c>
      <c r="H6" s="65" t="s">
        <v>4</v>
      </c>
      <c r="I6" s="66">
        <v>0.4375</v>
      </c>
      <c r="J6" s="4"/>
      <c r="K6" s="5" t="s">
        <v>33</v>
      </c>
    </row>
    <row r="7" spans="1:11" ht="15.75">
      <c r="A7" s="118"/>
      <c r="B7" s="107"/>
      <c r="C7" s="69"/>
      <c r="D7" s="2" t="s">
        <v>49</v>
      </c>
      <c r="E7" s="6"/>
      <c r="F7" s="1"/>
      <c r="G7" s="67"/>
      <c r="H7" s="68"/>
      <c r="I7" s="69"/>
      <c r="J7" s="28"/>
      <c r="K7" s="3" t="s">
        <v>51</v>
      </c>
    </row>
    <row r="8" spans="1:11" ht="15.75">
      <c r="A8" s="118"/>
      <c r="B8" s="107"/>
      <c r="C8" s="69"/>
      <c r="D8" s="2" t="s">
        <v>63</v>
      </c>
      <c r="E8" s="3"/>
      <c r="F8" s="1"/>
      <c r="G8" s="67"/>
      <c r="H8" s="68"/>
      <c r="I8" s="69"/>
      <c r="J8" s="2"/>
      <c r="K8" s="28"/>
    </row>
    <row r="9" spans="1:11" ht="15.75">
      <c r="A9" s="118"/>
      <c r="B9" s="107"/>
      <c r="C9" s="70"/>
      <c r="D9" s="2" t="s">
        <v>56</v>
      </c>
      <c r="E9" s="6"/>
      <c r="F9" s="1"/>
      <c r="G9" s="67"/>
      <c r="H9" s="68"/>
      <c r="I9" s="70"/>
      <c r="J9" s="22"/>
      <c r="K9" s="28"/>
    </row>
    <row r="10" spans="1:11" ht="15.75">
      <c r="A10" s="118"/>
      <c r="B10" s="107"/>
      <c r="C10" s="66">
        <v>0.45833333333333331</v>
      </c>
      <c r="D10" s="4"/>
      <c r="E10" s="4" t="s">
        <v>45</v>
      </c>
      <c r="F10" s="1"/>
      <c r="G10" s="67"/>
      <c r="H10" s="68"/>
      <c r="I10" s="66">
        <v>0.54166666666666663</v>
      </c>
      <c r="J10" s="5"/>
      <c r="K10" s="4" t="s">
        <v>42</v>
      </c>
    </row>
    <row r="11" spans="1:11" ht="15.75">
      <c r="A11" s="118"/>
      <c r="B11" s="107"/>
      <c r="C11" s="69"/>
      <c r="D11" s="3"/>
      <c r="E11" s="2" t="s">
        <v>56</v>
      </c>
      <c r="F11" s="1"/>
      <c r="G11" s="67"/>
      <c r="H11" s="68"/>
      <c r="I11" s="69"/>
      <c r="J11" s="3"/>
      <c r="K11" s="2" t="s">
        <v>49</v>
      </c>
    </row>
    <row r="12" spans="1:11" ht="15.75">
      <c r="A12" s="118"/>
      <c r="B12" s="107"/>
      <c r="C12" s="69"/>
      <c r="D12" s="28"/>
      <c r="E12" s="2" t="s">
        <v>63</v>
      </c>
      <c r="F12" s="1"/>
      <c r="G12" s="67"/>
      <c r="H12" s="68"/>
      <c r="I12" s="69"/>
      <c r="J12" s="3"/>
      <c r="K12" s="2" t="s">
        <v>63</v>
      </c>
    </row>
    <row r="13" spans="1:11" ht="15.75">
      <c r="A13" s="119"/>
      <c r="B13" s="108"/>
      <c r="C13" s="70"/>
      <c r="D13" s="26"/>
      <c r="E13" s="2" t="s">
        <v>49</v>
      </c>
      <c r="F13" s="1"/>
      <c r="G13" s="71"/>
      <c r="H13" s="72"/>
      <c r="I13" s="70"/>
      <c r="J13" s="28"/>
      <c r="K13" s="2" t="s">
        <v>56</v>
      </c>
    </row>
    <row r="14" spans="1:11" ht="15.75">
      <c r="A14" s="120"/>
      <c r="B14" s="109"/>
      <c r="C14" s="85"/>
      <c r="D14" s="7"/>
      <c r="E14" s="31"/>
      <c r="F14" s="1"/>
      <c r="G14" s="73"/>
      <c r="H14" s="74"/>
      <c r="I14" s="75"/>
      <c r="J14" s="30"/>
      <c r="K14" s="32"/>
    </row>
    <row r="15" spans="1:11" ht="15.75" customHeight="1">
      <c r="A15" s="121">
        <f>A6+1</f>
        <v>44207</v>
      </c>
      <c r="B15" s="110" t="s">
        <v>7</v>
      </c>
      <c r="C15" s="66">
        <v>0.375</v>
      </c>
      <c r="D15" s="4" t="s">
        <v>30</v>
      </c>
      <c r="E15" s="4"/>
      <c r="F15" s="1"/>
      <c r="G15" s="76">
        <f>G6+1</f>
        <v>44207</v>
      </c>
      <c r="H15" s="77" t="s">
        <v>7</v>
      </c>
      <c r="I15" s="66">
        <v>0.41666666666666669</v>
      </c>
      <c r="J15" s="4" t="s">
        <v>30</v>
      </c>
      <c r="K15" s="4"/>
    </row>
    <row r="16" spans="1:11" ht="15.75">
      <c r="A16" s="118"/>
      <c r="B16" s="107"/>
      <c r="C16" s="69"/>
      <c r="D16" s="2" t="s">
        <v>43</v>
      </c>
      <c r="E16" s="2"/>
      <c r="F16" s="1"/>
      <c r="G16" s="67"/>
      <c r="H16" s="68"/>
      <c r="I16" s="69"/>
      <c r="J16" s="2" t="s">
        <v>43</v>
      </c>
      <c r="K16" s="2"/>
    </row>
    <row r="17" spans="1:11" ht="15.75">
      <c r="A17" s="118"/>
      <c r="B17" s="107"/>
      <c r="C17" s="69"/>
      <c r="D17" s="2" t="s">
        <v>63</v>
      </c>
      <c r="E17" s="2"/>
      <c r="F17" s="1"/>
      <c r="G17" s="67"/>
      <c r="H17" s="68"/>
      <c r="I17" s="69"/>
      <c r="J17" s="2" t="s">
        <v>63</v>
      </c>
      <c r="K17" s="2"/>
    </row>
    <row r="18" spans="1:11" ht="16.5" thickBot="1">
      <c r="A18" s="118"/>
      <c r="B18" s="107"/>
      <c r="C18" s="70"/>
      <c r="D18" s="2" t="s">
        <v>21</v>
      </c>
      <c r="E18" s="33"/>
      <c r="F18" s="1"/>
      <c r="G18" s="67"/>
      <c r="H18" s="68"/>
      <c r="I18" s="70"/>
      <c r="J18" s="2" t="s">
        <v>21</v>
      </c>
      <c r="K18" s="2"/>
    </row>
    <row r="19" spans="1:11" ht="15.75">
      <c r="A19" s="118"/>
      <c r="B19" s="107"/>
      <c r="C19" s="66">
        <v>0.45833333333333331</v>
      </c>
      <c r="D19" s="34"/>
      <c r="E19" s="3" t="s">
        <v>31</v>
      </c>
      <c r="F19" s="1"/>
      <c r="G19" s="67"/>
      <c r="H19" s="68"/>
      <c r="I19" s="66">
        <v>0.54166666666666663</v>
      </c>
      <c r="J19" s="34"/>
      <c r="K19" s="4" t="s">
        <v>47</v>
      </c>
    </row>
    <row r="20" spans="1:11" ht="15.75">
      <c r="A20" s="118"/>
      <c r="B20" s="107"/>
      <c r="C20" s="69"/>
      <c r="D20" s="28"/>
      <c r="E20" s="3" t="s">
        <v>21</v>
      </c>
      <c r="F20" s="1"/>
      <c r="G20" s="67"/>
      <c r="H20" s="68"/>
      <c r="I20" s="69"/>
      <c r="J20" s="28"/>
      <c r="K20" s="2" t="s">
        <v>56</v>
      </c>
    </row>
    <row r="21" spans="1:11" ht="15.75">
      <c r="A21" s="118"/>
      <c r="B21" s="107"/>
      <c r="C21" s="69"/>
      <c r="D21" s="2"/>
      <c r="E21" s="2" t="s">
        <v>63</v>
      </c>
      <c r="F21" s="1"/>
      <c r="G21" s="67"/>
      <c r="H21" s="68"/>
      <c r="I21" s="69"/>
      <c r="J21" s="2"/>
      <c r="K21" s="3" t="s">
        <v>63</v>
      </c>
    </row>
    <row r="22" spans="1:11" ht="15.75">
      <c r="A22" s="119"/>
      <c r="B22" s="108"/>
      <c r="C22" s="70"/>
      <c r="D22" s="33"/>
      <c r="E22" s="3" t="s">
        <v>9</v>
      </c>
      <c r="F22" s="1"/>
      <c r="G22" s="71"/>
      <c r="H22" s="72"/>
      <c r="I22" s="70"/>
      <c r="J22" s="33"/>
      <c r="K22" s="2" t="s">
        <v>49</v>
      </c>
    </row>
    <row r="23" spans="1:11" ht="15.75">
      <c r="A23" s="122"/>
      <c r="B23" s="109"/>
      <c r="C23" s="85"/>
      <c r="D23" s="28"/>
      <c r="E23" s="15"/>
      <c r="F23" s="1"/>
      <c r="G23" s="78"/>
      <c r="H23" s="74"/>
      <c r="I23" s="79"/>
      <c r="J23" s="28"/>
      <c r="K23" s="15"/>
    </row>
    <row r="24" spans="1:11" ht="15.75">
      <c r="A24" s="123">
        <f>A15+1</f>
        <v>44208</v>
      </c>
      <c r="B24" s="111" t="s">
        <v>11</v>
      </c>
      <c r="C24" s="82">
        <v>0.41666666666666669</v>
      </c>
      <c r="D24" s="4" t="s">
        <v>53</v>
      </c>
      <c r="E24" s="5"/>
      <c r="F24" s="1"/>
      <c r="G24" s="80">
        <f>G15+1</f>
        <v>44208</v>
      </c>
      <c r="H24" s="81" t="s">
        <v>11</v>
      </c>
      <c r="I24" s="82">
        <v>0.41666666666666669</v>
      </c>
      <c r="J24" s="4" t="s">
        <v>53</v>
      </c>
      <c r="K24" s="31"/>
    </row>
    <row r="25" spans="1:11" ht="15.75">
      <c r="A25" s="123"/>
      <c r="B25" s="111"/>
      <c r="C25" s="83"/>
      <c r="D25" s="2" t="s">
        <v>38</v>
      </c>
      <c r="E25" s="6"/>
      <c r="F25" s="1"/>
      <c r="G25" s="80"/>
      <c r="H25" s="81"/>
      <c r="I25" s="83"/>
      <c r="J25" s="2" t="s">
        <v>38</v>
      </c>
      <c r="K25" s="13"/>
    </row>
    <row r="26" spans="1:11" ht="15.75">
      <c r="A26" s="123"/>
      <c r="B26" s="111"/>
      <c r="C26" s="84"/>
      <c r="D26" s="2" t="s">
        <v>63</v>
      </c>
      <c r="E26" s="3"/>
      <c r="F26" s="1"/>
      <c r="G26" s="80"/>
      <c r="H26" s="81"/>
      <c r="I26" s="84"/>
      <c r="J26" s="2" t="s">
        <v>64</v>
      </c>
      <c r="K26" s="13"/>
    </row>
    <row r="27" spans="1:11" ht="15.75">
      <c r="A27" s="123"/>
      <c r="B27" s="111"/>
      <c r="C27" s="84"/>
      <c r="D27" s="33" t="s">
        <v>52</v>
      </c>
      <c r="E27" s="35"/>
      <c r="F27" s="1"/>
      <c r="G27" s="80"/>
      <c r="H27" s="81"/>
      <c r="I27" s="84"/>
      <c r="J27" s="33" t="s">
        <v>56</v>
      </c>
      <c r="K27" s="36"/>
    </row>
    <row r="28" spans="1:11" ht="15.75">
      <c r="A28" s="123"/>
      <c r="B28" s="111"/>
      <c r="C28" s="66">
        <v>0.45833333333333331</v>
      </c>
      <c r="D28" s="4"/>
      <c r="E28" s="5"/>
      <c r="F28" s="1"/>
      <c r="G28" s="80"/>
      <c r="H28" s="81"/>
      <c r="I28" s="66">
        <v>0.54166666666666663</v>
      </c>
      <c r="J28" s="4"/>
      <c r="K28" s="4" t="s">
        <v>20</v>
      </c>
    </row>
    <row r="29" spans="1:11" ht="15.75">
      <c r="A29" s="123"/>
      <c r="B29" s="111"/>
      <c r="C29" s="69"/>
      <c r="D29" s="2"/>
      <c r="E29" s="6"/>
      <c r="F29" s="1"/>
      <c r="G29" s="80"/>
      <c r="H29" s="81"/>
      <c r="I29" s="69"/>
      <c r="J29" s="37"/>
      <c r="K29" s="2" t="s">
        <v>56</v>
      </c>
    </row>
    <row r="30" spans="1:11" ht="15.75">
      <c r="A30" s="123"/>
      <c r="B30" s="111"/>
      <c r="C30" s="69"/>
      <c r="D30" s="2"/>
      <c r="E30" s="3"/>
      <c r="F30" s="1"/>
      <c r="G30" s="80"/>
      <c r="H30" s="81"/>
      <c r="I30" s="69"/>
      <c r="J30" s="2"/>
      <c r="K30" s="2" t="s">
        <v>63</v>
      </c>
    </row>
    <row r="31" spans="1:11" ht="15.75">
      <c r="A31" s="123"/>
      <c r="B31" s="111"/>
      <c r="C31" s="70"/>
      <c r="D31" s="33"/>
      <c r="E31" s="35"/>
      <c r="F31" s="1"/>
      <c r="G31" s="80"/>
      <c r="H31" s="81"/>
      <c r="I31" s="70"/>
      <c r="J31" s="22"/>
      <c r="K31" s="33" t="s">
        <v>52</v>
      </c>
    </row>
    <row r="32" spans="1:11" ht="15.75">
      <c r="A32" s="122"/>
      <c r="B32" s="109"/>
      <c r="C32" s="75"/>
      <c r="D32" s="1"/>
      <c r="E32" s="27"/>
      <c r="F32" s="1"/>
      <c r="G32" s="78"/>
      <c r="H32" s="74"/>
      <c r="I32" s="75"/>
      <c r="J32" s="1"/>
      <c r="K32" s="14"/>
    </row>
    <row r="33" spans="1:11" ht="15.75">
      <c r="A33" s="123">
        <f>A24+1</f>
        <v>44209</v>
      </c>
      <c r="B33" s="111" t="s">
        <v>13</v>
      </c>
      <c r="C33" s="66">
        <v>0.375</v>
      </c>
      <c r="D33" s="4" t="s">
        <v>25</v>
      </c>
      <c r="E33" s="5"/>
      <c r="F33" s="1"/>
      <c r="G33" s="80">
        <f>G24+1</f>
        <v>44209</v>
      </c>
      <c r="H33" s="81" t="s">
        <v>13</v>
      </c>
      <c r="I33" s="66">
        <v>0.41666666666666669</v>
      </c>
      <c r="J33" s="4" t="s">
        <v>15</v>
      </c>
      <c r="K33" s="18"/>
    </row>
    <row r="34" spans="1:11" ht="15.75">
      <c r="A34" s="123"/>
      <c r="B34" s="111"/>
      <c r="C34" s="69"/>
      <c r="D34" s="2" t="s">
        <v>50</v>
      </c>
      <c r="E34" s="6"/>
      <c r="F34" s="1"/>
      <c r="G34" s="80"/>
      <c r="H34" s="81"/>
      <c r="I34" s="69"/>
      <c r="J34" s="2" t="s">
        <v>56</v>
      </c>
      <c r="K34" s="16"/>
    </row>
    <row r="35" spans="1:11" ht="15.75">
      <c r="A35" s="123"/>
      <c r="B35" s="111"/>
      <c r="C35" s="69"/>
      <c r="D35" s="2" t="s">
        <v>63</v>
      </c>
      <c r="E35" s="3"/>
      <c r="F35" s="1"/>
      <c r="G35" s="80"/>
      <c r="H35" s="81"/>
      <c r="I35" s="69"/>
      <c r="J35" s="2" t="s">
        <v>63</v>
      </c>
      <c r="K35" s="8"/>
    </row>
    <row r="36" spans="1:11" ht="15.75">
      <c r="A36" s="123"/>
      <c r="B36" s="111"/>
      <c r="C36" s="70"/>
      <c r="D36" s="2" t="s">
        <v>56</v>
      </c>
      <c r="E36" s="28"/>
      <c r="F36" s="1"/>
      <c r="G36" s="80"/>
      <c r="H36" s="81"/>
      <c r="I36" s="70"/>
      <c r="J36" s="2" t="s">
        <v>50</v>
      </c>
      <c r="K36" s="13"/>
    </row>
    <row r="37" spans="1:11" ht="15.75">
      <c r="A37" s="123"/>
      <c r="B37" s="111"/>
      <c r="C37" s="66">
        <v>0.45833333333333331</v>
      </c>
      <c r="D37" s="38"/>
      <c r="E37" s="4" t="s">
        <v>23</v>
      </c>
      <c r="F37" s="1"/>
      <c r="G37" s="80"/>
      <c r="H37" s="81"/>
      <c r="I37" s="66">
        <v>0.54166666666666663</v>
      </c>
      <c r="J37" s="4"/>
      <c r="K37" s="4" t="s">
        <v>24</v>
      </c>
    </row>
    <row r="38" spans="1:11" ht="15.75">
      <c r="A38" s="123"/>
      <c r="B38" s="111"/>
      <c r="C38" s="69"/>
      <c r="D38" s="39"/>
      <c r="E38" s="2" t="s">
        <v>49</v>
      </c>
      <c r="F38" s="1"/>
      <c r="G38" s="80"/>
      <c r="H38" s="81"/>
      <c r="I38" s="69"/>
      <c r="J38" s="28"/>
      <c r="K38" s="2" t="s">
        <v>56</v>
      </c>
    </row>
    <row r="39" spans="1:11" ht="15.75">
      <c r="A39" s="123"/>
      <c r="B39" s="111"/>
      <c r="C39" s="69"/>
      <c r="D39" s="39"/>
      <c r="E39" s="2" t="s">
        <v>63</v>
      </c>
      <c r="F39" s="1"/>
      <c r="G39" s="80"/>
      <c r="H39" s="81"/>
      <c r="I39" s="69"/>
      <c r="J39" s="2"/>
      <c r="K39" s="2" t="s">
        <v>63</v>
      </c>
    </row>
    <row r="40" spans="1:11" ht="15.75">
      <c r="A40" s="123"/>
      <c r="B40" s="111"/>
      <c r="C40" s="70"/>
      <c r="D40" s="39"/>
      <c r="E40" s="33" t="s">
        <v>56</v>
      </c>
      <c r="F40" s="1"/>
      <c r="G40" s="80"/>
      <c r="H40" s="81"/>
      <c r="I40" s="70"/>
      <c r="J40" s="26"/>
      <c r="K40" s="33" t="s">
        <v>49</v>
      </c>
    </row>
    <row r="41" spans="1:11" ht="15.75">
      <c r="A41" s="122"/>
      <c r="B41" s="109"/>
      <c r="C41" s="85"/>
      <c r="D41" s="38"/>
      <c r="E41" s="13"/>
      <c r="F41" s="1"/>
      <c r="G41" s="78"/>
      <c r="H41" s="74"/>
      <c r="I41" s="85"/>
      <c r="J41" s="38"/>
      <c r="K41" s="36"/>
    </row>
    <row r="42" spans="1:11" ht="15.75">
      <c r="A42" s="123">
        <f>A33+1</f>
        <v>44210</v>
      </c>
      <c r="B42" s="111" t="s">
        <v>17</v>
      </c>
      <c r="C42" s="82">
        <v>0.375</v>
      </c>
      <c r="D42" s="4"/>
      <c r="E42" s="18"/>
      <c r="F42" s="1"/>
      <c r="G42" s="80">
        <f>G33+1</f>
        <v>44210</v>
      </c>
      <c r="H42" s="81" t="s">
        <v>17</v>
      </c>
      <c r="I42" s="66">
        <v>0.375</v>
      </c>
      <c r="J42" s="4"/>
      <c r="K42" s="18"/>
    </row>
    <row r="43" spans="1:11" ht="15.75">
      <c r="A43" s="123"/>
      <c r="B43" s="111"/>
      <c r="C43" s="83"/>
      <c r="D43" s="2"/>
      <c r="E43" s="16"/>
      <c r="F43" s="1"/>
      <c r="G43" s="80"/>
      <c r="H43" s="81"/>
      <c r="I43" s="69"/>
      <c r="J43" s="2"/>
      <c r="K43" s="8"/>
    </row>
    <row r="44" spans="1:11" ht="15.75">
      <c r="A44" s="123"/>
      <c r="B44" s="111" t="s">
        <v>17</v>
      </c>
      <c r="C44" s="84"/>
      <c r="D44" s="2"/>
      <c r="E44" s="8"/>
      <c r="F44" s="1"/>
      <c r="G44" s="80"/>
      <c r="H44" s="81" t="s">
        <v>17</v>
      </c>
      <c r="I44" s="69"/>
      <c r="J44" s="2"/>
      <c r="K44" s="16"/>
    </row>
    <row r="45" spans="1:11" ht="15.75">
      <c r="A45" s="123"/>
      <c r="B45" s="111"/>
      <c r="C45" s="84"/>
      <c r="D45" s="2"/>
      <c r="E45" s="13"/>
      <c r="F45" s="1"/>
      <c r="G45" s="80"/>
      <c r="H45" s="81"/>
      <c r="I45" s="70"/>
      <c r="J45" s="2"/>
      <c r="K45" s="8"/>
    </row>
    <row r="46" spans="1:11" ht="15.75">
      <c r="A46" s="123"/>
      <c r="B46" s="111"/>
      <c r="C46" s="100">
        <v>0.45833333333333331</v>
      </c>
      <c r="D46" s="38"/>
      <c r="E46" s="4" t="s">
        <v>12</v>
      </c>
      <c r="F46" s="1"/>
      <c r="G46" s="80"/>
      <c r="H46" s="81"/>
      <c r="I46" s="66">
        <v>0.54166666666666663</v>
      </c>
      <c r="J46" s="4"/>
      <c r="K46" s="18" t="s">
        <v>29</v>
      </c>
    </row>
    <row r="47" spans="1:11" ht="15.75">
      <c r="A47" s="123"/>
      <c r="B47" s="111"/>
      <c r="C47" s="100"/>
      <c r="D47" s="40"/>
      <c r="E47" s="2" t="s">
        <v>21</v>
      </c>
      <c r="F47" s="1"/>
      <c r="G47" s="80"/>
      <c r="H47" s="81"/>
      <c r="I47" s="69"/>
      <c r="J47" s="28"/>
      <c r="K47" s="3" t="s">
        <v>49</v>
      </c>
    </row>
    <row r="48" spans="1:11" ht="15.75">
      <c r="A48" s="123"/>
      <c r="B48" s="111"/>
      <c r="C48" s="101"/>
      <c r="D48" s="39"/>
      <c r="E48" s="2" t="s">
        <v>63</v>
      </c>
      <c r="F48" s="1"/>
      <c r="G48" s="80"/>
      <c r="H48" s="81"/>
      <c r="I48" s="69"/>
      <c r="J48" s="2"/>
      <c r="K48" s="3" t="s">
        <v>63</v>
      </c>
    </row>
    <row r="49" spans="1:11" ht="15.75">
      <c r="A49" s="123"/>
      <c r="B49" s="111"/>
      <c r="C49" s="101"/>
      <c r="D49" s="41"/>
      <c r="E49" s="33" t="s">
        <v>49</v>
      </c>
      <c r="F49" s="1"/>
      <c r="G49" s="80"/>
      <c r="H49" s="81"/>
      <c r="I49" s="70"/>
      <c r="J49" s="33"/>
      <c r="K49" s="2" t="s">
        <v>21</v>
      </c>
    </row>
    <row r="50" spans="1:11" ht="15.75">
      <c r="A50" s="122"/>
      <c r="B50" s="109"/>
      <c r="C50" s="75"/>
      <c r="D50" s="25"/>
      <c r="E50" s="14"/>
      <c r="F50" s="1"/>
      <c r="G50" s="78"/>
      <c r="H50" s="74"/>
      <c r="I50" s="75"/>
      <c r="J50" s="7"/>
      <c r="K50" s="14"/>
    </row>
    <row r="51" spans="1:11" ht="15.75" customHeight="1">
      <c r="A51" s="123">
        <v>44213</v>
      </c>
      <c r="B51" s="111" t="s">
        <v>4</v>
      </c>
      <c r="C51" s="70">
        <v>0.54166666666666663</v>
      </c>
      <c r="D51" s="4" t="s">
        <v>5</v>
      </c>
      <c r="E51" s="4"/>
      <c r="F51" s="1"/>
      <c r="G51" s="80">
        <v>44213</v>
      </c>
      <c r="H51" s="81" t="s">
        <v>4</v>
      </c>
      <c r="I51" s="70">
        <v>0.54166666666666663</v>
      </c>
      <c r="J51" s="4" t="s">
        <v>5</v>
      </c>
      <c r="K51" s="5"/>
    </row>
    <row r="52" spans="1:11" ht="15.75">
      <c r="A52" s="123"/>
      <c r="B52" s="111"/>
      <c r="C52" s="70"/>
      <c r="D52" s="2" t="s">
        <v>60</v>
      </c>
      <c r="E52" s="28"/>
      <c r="F52" s="1"/>
      <c r="G52" s="80"/>
      <c r="H52" s="81"/>
      <c r="I52" s="70"/>
      <c r="J52" s="2" t="s">
        <v>57</v>
      </c>
      <c r="K52" s="6"/>
    </row>
    <row r="53" spans="1:11" ht="15.75">
      <c r="A53" s="123"/>
      <c r="B53" s="111"/>
      <c r="C53" s="86"/>
      <c r="D53" s="2" t="s">
        <v>63</v>
      </c>
      <c r="E53" s="2"/>
      <c r="F53" s="1"/>
      <c r="G53" s="80"/>
      <c r="H53" s="81"/>
      <c r="I53" s="86"/>
      <c r="J53" s="60" t="s">
        <v>64</v>
      </c>
      <c r="K53" s="3"/>
    </row>
    <row r="54" spans="1:11" ht="15.75">
      <c r="A54" s="123"/>
      <c r="B54" s="111"/>
      <c r="C54" s="86"/>
      <c r="D54" s="2" t="s">
        <v>62</v>
      </c>
      <c r="E54" s="22"/>
      <c r="F54" s="1"/>
      <c r="G54" s="80"/>
      <c r="H54" s="81"/>
      <c r="I54" s="86"/>
      <c r="J54" s="2" t="s">
        <v>43</v>
      </c>
      <c r="K54" s="28"/>
    </row>
    <row r="55" spans="1:11" ht="15.75">
      <c r="A55" s="123"/>
      <c r="B55" s="111"/>
      <c r="C55" s="83">
        <v>0.58333333333333337</v>
      </c>
      <c r="D55" s="4" t="s">
        <v>39</v>
      </c>
      <c r="E55" s="5"/>
      <c r="F55" s="1"/>
      <c r="G55" s="80"/>
      <c r="H55" s="81"/>
      <c r="I55" s="83">
        <v>0.58333333333333337</v>
      </c>
      <c r="J55" s="4" t="s">
        <v>39</v>
      </c>
      <c r="K55" s="4"/>
    </row>
    <row r="56" spans="1:11" ht="15.75">
      <c r="A56" s="123"/>
      <c r="B56" s="111"/>
      <c r="C56" s="83"/>
      <c r="D56" s="2" t="s">
        <v>62</v>
      </c>
      <c r="E56" s="6"/>
      <c r="F56" s="1"/>
      <c r="G56" s="80"/>
      <c r="H56" s="81"/>
      <c r="I56" s="83"/>
      <c r="J56" s="2" t="s">
        <v>58</v>
      </c>
      <c r="K56" s="3"/>
    </row>
    <row r="57" spans="1:11" ht="15.75">
      <c r="A57" s="123"/>
      <c r="B57" s="111"/>
      <c r="C57" s="84"/>
      <c r="D57" s="2" t="s">
        <v>63</v>
      </c>
      <c r="E57" s="3"/>
      <c r="F57" s="1"/>
      <c r="G57" s="80"/>
      <c r="H57" s="81"/>
      <c r="I57" s="84"/>
      <c r="J57" s="60" t="s">
        <v>64</v>
      </c>
      <c r="K57" s="3"/>
    </row>
    <row r="58" spans="1:11" ht="16.5" thickBot="1">
      <c r="A58" s="123"/>
      <c r="B58" s="111"/>
      <c r="C58" s="87"/>
      <c r="D58" s="2" t="s">
        <v>60</v>
      </c>
      <c r="E58" s="6"/>
      <c r="F58" s="1"/>
      <c r="G58" s="80"/>
      <c r="H58" s="77"/>
      <c r="I58" s="87"/>
      <c r="J58" s="2" t="s">
        <v>57</v>
      </c>
      <c r="K58" s="26"/>
    </row>
    <row r="59" spans="1:11" ht="16.5" thickBot="1">
      <c r="A59" s="120"/>
      <c r="B59" s="112"/>
      <c r="C59" s="102"/>
      <c r="D59" s="11"/>
      <c r="E59" s="9"/>
      <c r="F59" s="1"/>
      <c r="G59" s="88"/>
      <c r="H59" s="89"/>
      <c r="I59" s="90"/>
      <c r="J59" s="11"/>
      <c r="K59" s="9"/>
    </row>
    <row r="60" spans="1:11" ht="15.75" customHeight="1">
      <c r="A60" s="123">
        <f>A51+1</f>
        <v>44214</v>
      </c>
      <c r="B60" s="113" t="s">
        <v>7</v>
      </c>
      <c r="C60" s="82">
        <v>0.375</v>
      </c>
      <c r="D60" s="4"/>
      <c r="E60" s="5" t="s">
        <v>14</v>
      </c>
      <c r="F60" s="1"/>
      <c r="G60" s="80">
        <f>G51+1</f>
        <v>44214</v>
      </c>
      <c r="H60" s="91" t="s">
        <v>7</v>
      </c>
      <c r="I60" s="92">
        <v>0.41666666666666669</v>
      </c>
      <c r="J60" s="4" t="s">
        <v>26</v>
      </c>
      <c r="K60" s="16"/>
    </row>
    <row r="61" spans="1:11" ht="15.75">
      <c r="A61" s="123"/>
      <c r="B61" s="113"/>
      <c r="C61" s="83"/>
      <c r="D61" s="28"/>
      <c r="E61" s="3" t="s">
        <v>9</v>
      </c>
      <c r="F61" s="1"/>
      <c r="G61" s="80"/>
      <c r="H61" s="93"/>
      <c r="I61" s="94"/>
      <c r="J61" s="2" t="s">
        <v>27</v>
      </c>
      <c r="K61" s="8"/>
    </row>
    <row r="62" spans="1:11" ht="15.75">
      <c r="A62" s="123"/>
      <c r="B62" s="113"/>
      <c r="C62" s="84"/>
      <c r="D62" s="2"/>
      <c r="E62" s="3" t="s">
        <v>63</v>
      </c>
      <c r="F62" s="1"/>
      <c r="G62" s="80"/>
      <c r="H62" s="93"/>
      <c r="I62" s="94"/>
      <c r="J62" s="2" t="s">
        <v>63</v>
      </c>
      <c r="K62" s="16"/>
    </row>
    <row r="63" spans="1:11" ht="15.75">
      <c r="A63" s="123"/>
      <c r="B63" s="113"/>
      <c r="C63" s="84"/>
      <c r="D63" s="26"/>
      <c r="E63" s="2" t="s">
        <v>27</v>
      </c>
      <c r="F63" s="1"/>
      <c r="G63" s="80"/>
      <c r="H63" s="93"/>
      <c r="I63" s="95"/>
      <c r="J63" s="33" t="s">
        <v>9</v>
      </c>
      <c r="K63" s="17"/>
    </row>
    <row r="64" spans="1:11" ht="15.75">
      <c r="A64" s="123"/>
      <c r="B64" s="113" t="s">
        <v>7</v>
      </c>
      <c r="C64" s="83">
        <v>0.54166666666666663</v>
      </c>
      <c r="D64" s="4" t="s">
        <v>18</v>
      </c>
      <c r="E64" s="5"/>
      <c r="F64" s="1"/>
      <c r="G64" s="80"/>
      <c r="H64" s="93" t="s">
        <v>7</v>
      </c>
      <c r="I64" s="126">
        <v>0.54166666666666663</v>
      </c>
      <c r="J64" s="2" t="s">
        <v>18</v>
      </c>
      <c r="K64" s="18"/>
    </row>
    <row r="65" spans="1:17" ht="15.75">
      <c r="A65" s="123"/>
      <c r="B65" s="113"/>
      <c r="C65" s="83"/>
      <c r="D65" s="2" t="s">
        <v>61</v>
      </c>
      <c r="E65" s="6"/>
      <c r="F65" s="1"/>
      <c r="G65" s="80"/>
      <c r="H65" s="93"/>
      <c r="I65" s="126"/>
      <c r="J65" s="2" t="s">
        <v>59</v>
      </c>
      <c r="K65" s="3"/>
      <c r="M65" s="46"/>
      <c r="N65" s="46"/>
      <c r="O65" s="46"/>
      <c r="P65" s="46"/>
      <c r="Q65" s="46"/>
    </row>
    <row r="66" spans="1:17" ht="15.75">
      <c r="A66" s="123"/>
      <c r="B66" s="113"/>
      <c r="C66" s="84"/>
      <c r="D66" s="2" t="s">
        <v>63</v>
      </c>
      <c r="E66" s="3"/>
      <c r="F66" s="1"/>
      <c r="G66" s="80"/>
      <c r="H66" s="93"/>
      <c r="I66" s="86"/>
      <c r="J66" s="2" t="s">
        <v>64</v>
      </c>
      <c r="K66" s="3"/>
      <c r="M66" s="46"/>
      <c r="N66" s="46"/>
      <c r="O66" s="46"/>
      <c r="P66" s="46"/>
      <c r="Q66" s="46"/>
    </row>
    <row r="67" spans="1:17" ht="16.5" thickBot="1">
      <c r="A67" s="123"/>
      <c r="B67" s="113"/>
      <c r="C67" s="87"/>
      <c r="D67" s="3" t="s">
        <v>9</v>
      </c>
      <c r="E67" s="26"/>
      <c r="F67" s="1"/>
      <c r="G67" s="80"/>
      <c r="H67" s="93"/>
      <c r="I67" s="86"/>
      <c r="J67" s="22" t="s">
        <v>67</v>
      </c>
      <c r="K67" s="28"/>
      <c r="M67" s="46"/>
      <c r="N67" s="46"/>
      <c r="O67" s="46"/>
      <c r="P67" s="46"/>
      <c r="Q67" s="46"/>
    </row>
    <row r="68" spans="1:17" ht="16.5" thickBot="1">
      <c r="A68" s="122"/>
      <c r="B68" s="112"/>
      <c r="C68" s="103"/>
      <c r="D68" s="10"/>
      <c r="E68" s="10"/>
      <c r="F68" s="1"/>
      <c r="G68" s="96"/>
      <c r="H68" s="97"/>
      <c r="I68" s="96"/>
      <c r="J68" s="7"/>
      <c r="K68" s="14"/>
      <c r="M68" s="46"/>
      <c r="N68" s="46"/>
      <c r="O68" s="46"/>
      <c r="P68" s="46"/>
      <c r="Q68" s="46"/>
    </row>
    <row r="69" spans="1:17" ht="15.75">
      <c r="A69" s="123">
        <f>A60+1</f>
        <v>44215</v>
      </c>
      <c r="B69" s="111" t="s">
        <v>11</v>
      </c>
      <c r="C69" s="66">
        <v>0.375</v>
      </c>
      <c r="D69" s="4" t="s">
        <v>37</v>
      </c>
      <c r="E69" s="3"/>
      <c r="F69" s="1"/>
      <c r="G69" s="93">
        <f>G60+1</f>
        <v>44215</v>
      </c>
      <c r="H69" s="81" t="s">
        <v>11</v>
      </c>
      <c r="I69" s="66">
        <v>0.375</v>
      </c>
      <c r="J69" s="4" t="s">
        <v>37</v>
      </c>
      <c r="K69" s="5"/>
      <c r="M69" s="46"/>
      <c r="N69" s="46"/>
      <c r="O69" s="46"/>
      <c r="P69" s="46"/>
      <c r="Q69" s="46"/>
    </row>
    <row r="70" spans="1:17" ht="15.75">
      <c r="A70" s="123"/>
      <c r="B70" s="111"/>
      <c r="C70" s="69"/>
      <c r="D70" s="42" t="s">
        <v>55</v>
      </c>
      <c r="E70" s="3"/>
      <c r="F70" s="1"/>
      <c r="G70" s="93"/>
      <c r="H70" s="81"/>
      <c r="I70" s="69"/>
      <c r="J70" s="42" t="s">
        <v>55</v>
      </c>
      <c r="K70" s="3"/>
      <c r="M70" s="46"/>
      <c r="N70" s="46"/>
      <c r="O70" s="46"/>
      <c r="P70" s="46"/>
      <c r="Q70" s="46"/>
    </row>
    <row r="71" spans="1:17" ht="15.75">
      <c r="A71" s="123"/>
      <c r="B71" s="111"/>
      <c r="C71" s="69"/>
      <c r="D71" s="2" t="s">
        <v>63</v>
      </c>
      <c r="E71" s="6"/>
      <c r="F71" s="1"/>
      <c r="G71" s="93"/>
      <c r="H71" s="81"/>
      <c r="I71" s="69"/>
      <c r="J71" s="60" t="s">
        <v>64</v>
      </c>
      <c r="K71" s="6"/>
    </row>
    <row r="72" spans="1:17" ht="15.75">
      <c r="A72" s="123"/>
      <c r="B72" s="111"/>
      <c r="C72" s="70"/>
      <c r="D72" s="2" t="s">
        <v>56</v>
      </c>
      <c r="E72" s="43"/>
      <c r="F72" s="1"/>
      <c r="G72" s="93"/>
      <c r="H72" s="81"/>
      <c r="I72" s="70"/>
      <c r="J72" s="2" t="s">
        <v>56</v>
      </c>
      <c r="K72" s="43"/>
    </row>
    <row r="73" spans="1:17" ht="15.75">
      <c r="A73" s="123"/>
      <c r="B73" s="111"/>
      <c r="C73" s="66">
        <v>0.45833333333333331</v>
      </c>
      <c r="D73" s="4"/>
      <c r="E73" s="4" t="s">
        <v>19</v>
      </c>
      <c r="F73" s="1"/>
      <c r="G73" s="93"/>
      <c r="H73" s="81"/>
      <c r="I73" s="66">
        <v>0.54166666666666663</v>
      </c>
      <c r="J73" s="4"/>
      <c r="K73" s="4" t="s">
        <v>32</v>
      </c>
    </row>
    <row r="74" spans="1:17" ht="15.75">
      <c r="A74" s="123"/>
      <c r="B74" s="111"/>
      <c r="C74" s="69"/>
      <c r="D74" s="2"/>
      <c r="E74" s="2" t="s">
        <v>56</v>
      </c>
      <c r="F74" s="1"/>
      <c r="G74" s="93"/>
      <c r="H74" s="81"/>
      <c r="I74" s="69"/>
      <c r="J74" s="2"/>
      <c r="K74" s="2" t="s">
        <v>9</v>
      </c>
    </row>
    <row r="75" spans="1:17" ht="15.75">
      <c r="A75" s="123"/>
      <c r="B75" s="111"/>
      <c r="C75" s="69"/>
      <c r="D75" s="2"/>
      <c r="E75" s="2" t="s">
        <v>63</v>
      </c>
      <c r="F75" s="1"/>
      <c r="G75" s="93"/>
      <c r="H75" s="81"/>
      <c r="I75" s="69"/>
      <c r="J75" s="28"/>
      <c r="K75" s="2" t="s">
        <v>63</v>
      </c>
    </row>
    <row r="76" spans="1:17" ht="15.75">
      <c r="A76" s="123"/>
      <c r="B76" s="111"/>
      <c r="C76" s="70"/>
      <c r="D76" s="33"/>
      <c r="E76" s="33" t="s">
        <v>55</v>
      </c>
      <c r="F76" s="1"/>
      <c r="G76" s="93"/>
      <c r="H76" s="81"/>
      <c r="I76" s="70"/>
      <c r="J76" s="26"/>
      <c r="K76" s="33" t="s">
        <v>49</v>
      </c>
    </row>
    <row r="77" spans="1:17" ht="15.75">
      <c r="A77" s="122"/>
      <c r="B77" s="114"/>
      <c r="C77" s="96"/>
      <c r="D77" s="7"/>
      <c r="E77" s="1"/>
      <c r="F77" s="1"/>
      <c r="G77" s="96"/>
      <c r="H77" s="97"/>
      <c r="I77" s="96"/>
      <c r="J77" s="7"/>
      <c r="K77" s="13"/>
    </row>
    <row r="78" spans="1:17" ht="15.75">
      <c r="A78" s="123">
        <f>A69+1</f>
        <v>44216</v>
      </c>
      <c r="B78" s="110" t="s">
        <v>13</v>
      </c>
      <c r="C78" s="66">
        <v>0.41666666666666669</v>
      </c>
      <c r="D78" s="38" t="s">
        <v>22</v>
      </c>
      <c r="E78" s="4"/>
      <c r="F78" s="1"/>
      <c r="G78" s="80">
        <f>G69+1</f>
        <v>44216</v>
      </c>
      <c r="H78" s="77" t="s">
        <v>13</v>
      </c>
      <c r="I78" s="66">
        <v>0.41666666666666669</v>
      </c>
      <c r="J78" s="4" t="s">
        <v>41</v>
      </c>
      <c r="K78" s="5"/>
    </row>
    <row r="79" spans="1:17" ht="15.75" customHeight="1">
      <c r="A79" s="123"/>
      <c r="B79" s="107"/>
      <c r="C79" s="69"/>
      <c r="D79" s="39" t="s">
        <v>49</v>
      </c>
      <c r="E79" s="2"/>
      <c r="F79" s="1"/>
      <c r="G79" s="80"/>
      <c r="H79" s="68"/>
      <c r="I79" s="69"/>
      <c r="J79" s="3" t="s">
        <v>49</v>
      </c>
      <c r="K79" s="6"/>
      <c r="M79" s="47"/>
      <c r="N79" s="47"/>
      <c r="O79" s="47"/>
      <c r="P79" s="47"/>
    </row>
    <row r="80" spans="1:17" ht="15.75" customHeight="1">
      <c r="A80" s="123"/>
      <c r="B80" s="107"/>
      <c r="C80" s="69"/>
      <c r="D80" s="39" t="s">
        <v>63</v>
      </c>
      <c r="E80" s="28"/>
      <c r="F80" s="1"/>
      <c r="G80" s="80"/>
      <c r="H80" s="68"/>
      <c r="I80" s="69"/>
      <c r="J80" s="3" t="s">
        <v>64</v>
      </c>
      <c r="K80" s="3"/>
      <c r="M80" s="47"/>
      <c r="N80" s="47"/>
      <c r="O80" s="47"/>
      <c r="P80" s="47"/>
    </row>
    <row r="81" spans="1:17" ht="15.75">
      <c r="A81" s="123"/>
      <c r="B81" s="107"/>
      <c r="C81" s="70"/>
      <c r="D81" s="2" t="s">
        <v>9</v>
      </c>
      <c r="E81" s="44"/>
      <c r="F81" s="1"/>
      <c r="G81" s="80"/>
      <c r="H81" s="68"/>
      <c r="I81" s="70"/>
      <c r="J81" s="2" t="s">
        <v>9</v>
      </c>
      <c r="K81" s="6"/>
      <c r="M81" s="47"/>
      <c r="N81" s="47"/>
      <c r="O81" s="47"/>
      <c r="P81" s="47"/>
    </row>
    <row r="82" spans="1:17" ht="15.75">
      <c r="A82" s="123"/>
      <c r="B82" s="107"/>
      <c r="C82" s="66">
        <v>0.45833333333333331</v>
      </c>
      <c r="D82" s="4"/>
      <c r="E82" s="4" t="s">
        <v>10</v>
      </c>
      <c r="F82" s="1"/>
      <c r="G82" s="80"/>
      <c r="H82" s="68"/>
      <c r="I82" s="66">
        <v>0.54166666666666663</v>
      </c>
      <c r="J82" s="38"/>
      <c r="K82" s="4" t="s">
        <v>40</v>
      </c>
      <c r="M82" s="47"/>
      <c r="N82" s="47"/>
      <c r="O82" s="47"/>
      <c r="P82" s="47"/>
    </row>
    <row r="83" spans="1:17" ht="15.75">
      <c r="A83" s="123"/>
      <c r="B83" s="107"/>
      <c r="C83" s="69"/>
      <c r="D83" s="28"/>
      <c r="E83" s="2" t="s">
        <v>9</v>
      </c>
      <c r="F83" s="1"/>
      <c r="G83" s="80"/>
      <c r="H83" s="68"/>
      <c r="I83" s="69"/>
      <c r="J83" s="39"/>
      <c r="K83" s="2" t="s">
        <v>49</v>
      </c>
    </row>
    <row r="84" spans="1:17" ht="15.75" customHeight="1">
      <c r="A84" s="123"/>
      <c r="B84" s="107"/>
      <c r="C84" s="69"/>
      <c r="D84" s="2"/>
      <c r="E84" s="2" t="s">
        <v>63</v>
      </c>
      <c r="F84" s="1"/>
      <c r="G84" s="80"/>
      <c r="H84" s="68"/>
      <c r="I84" s="69"/>
      <c r="J84" s="40"/>
      <c r="K84" s="2" t="s">
        <v>65</v>
      </c>
      <c r="M84" s="52"/>
      <c r="N84" s="52"/>
      <c r="O84" s="52"/>
      <c r="P84" s="52"/>
      <c r="Q84" s="52"/>
    </row>
    <row r="85" spans="1:17" ht="15.75" customHeight="1">
      <c r="A85" s="123"/>
      <c r="B85" s="107"/>
      <c r="C85" s="70"/>
      <c r="D85" s="26"/>
      <c r="E85" s="33" t="s">
        <v>49</v>
      </c>
      <c r="F85" s="1"/>
      <c r="G85" s="80"/>
      <c r="H85" s="72"/>
      <c r="I85" s="70"/>
      <c r="J85" s="45"/>
      <c r="K85" s="2" t="s">
        <v>9</v>
      </c>
      <c r="M85" s="52"/>
      <c r="N85" s="52"/>
      <c r="O85" s="52"/>
      <c r="P85" s="52"/>
      <c r="Q85" s="52"/>
    </row>
    <row r="86" spans="1:17" ht="15" customHeight="1">
      <c r="A86" s="124"/>
      <c r="B86" s="104"/>
      <c r="C86" s="105"/>
      <c r="D86" s="24"/>
      <c r="E86" s="24"/>
      <c r="F86" s="1"/>
      <c r="G86" s="96"/>
      <c r="H86" s="98"/>
      <c r="I86" s="99"/>
      <c r="J86" s="23"/>
      <c r="K86" s="13"/>
      <c r="M86" s="52"/>
      <c r="N86" s="52"/>
      <c r="O86" s="52"/>
      <c r="P86" s="52"/>
      <c r="Q86" s="52"/>
    </row>
    <row r="87" spans="1:17" ht="15.75">
      <c r="A87" s="118">
        <f>A78+1</f>
        <v>44217</v>
      </c>
      <c r="B87" s="115" t="s">
        <v>17</v>
      </c>
      <c r="C87" s="66">
        <v>0.375</v>
      </c>
      <c r="D87" s="4" t="s">
        <v>8</v>
      </c>
      <c r="E87" s="5"/>
      <c r="F87" s="1"/>
      <c r="G87" s="93">
        <f>G78+1</f>
        <v>44217</v>
      </c>
      <c r="H87" s="81" t="s">
        <v>17</v>
      </c>
      <c r="I87" s="66">
        <v>0.41666666666666669</v>
      </c>
      <c r="J87" s="4" t="s">
        <v>8</v>
      </c>
      <c r="K87" s="18"/>
    </row>
    <row r="88" spans="1:17" ht="15.75">
      <c r="A88" s="118"/>
      <c r="B88" s="116"/>
      <c r="C88" s="69"/>
      <c r="D88" s="2" t="s">
        <v>56</v>
      </c>
      <c r="E88" s="3"/>
      <c r="F88" s="1"/>
      <c r="G88" s="93"/>
      <c r="H88" s="81"/>
      <c r="I88" s="69"/>
      <c r="J88" s="2" t="s">
        <v>56</v>
      </c>
      <c r="K88" s="28"/>
      <c r="M88" s="59"/>
      <c r="N88" s="59"/>
      <c r="O88" s="59"/>
      <c r="P88" s="59"/>
    </row>
    <row r="89" spans="1:17" ht="15.75">
      <c r="A89" s="118"/>
      <c r="B89" s="116"/>
      <c r="C89" s="69"/>
      <c r="D89" s="3" t="s">
        <v>66</v>
      </c>
      <c r="E89" s="3"/>
      <c r="F89" s="1"/>
      <c r="G89" s="93"/>
      <c r="H89" s="81"/>
      <c r="I89" s="69"/>
      <c r="J89" s="3" t="s">
        <v>66</v>
      </c>
      <c r="K89" s="3"/>
      <c r="M89" s="59"/>
      <c r="N89" s="59"/>
      <c r="O89" s="59"/>
      <c r="P89" s="59"/>
    </row>
    <row r="90" spans="1:17" ht="15.75">
      <c r="A90" s="118"/>
      <c r="B90" s="116"/>
      <c r="C90" s="70"/>
      <c r="D90" s="2" t="s">
        <v>6</v>
      </c>
      <c r="E90" s="6"/>
      <c r="F90" s="1"/>
      <c r="G90" s="93"/>
      <c r="H90" s="81"/>
      <c r="I90" s="70"/>
      <c r="J90" s="2" t="s">
        <v>6</v>
      </c>
      <c r="K90" s="36"/>
    </row>
    <row r="91" spans="1:17" ht="15.75">
      <c r="A91" s="118"/>
      <c r="B91" s="116"/>
      <c r="C91" s="66">
        <v>0.45833333333333331</v>
      </c>
      <c r="D91" s="4"/>
      <c r="E91" s="4" t="s">
        <v>28</v>
      </c>
      <c r="F91" s="1"/>
      <c r="G91" s="93"/>
      <c r="H91" s="81"/>
      <c r="I91" s="66">
        <v>0.54166666666666663</v>
      </c>
      <c r="J91" s="4"/>
      <c r="K91" s="4" t="s">
        <v>46</v>
      </c>
    </row>
    <row r="92" spans="1:17" ht="15.75">
      <c r="A92" s="118"/>
      <c r="B92" s="116"/>
      <c r="C92" s="69"/>
      <c r="D92" s="2"/>
      <c r="E92" s="2" t="s">
        <v>6</v>
      </c>
      <c r="F92" s="1"/>
      <c r="G92" s="93"/>
      <c r="H92" s="81"/>
      <c r="I92" s="69"/>
      <c r="J92" s="2"/>
      <c r="K92" s="2" t="s">
        <v>49</v>
      </c>
    </row>
    <row r="93" spans="1:17" ht="15.75">
      <c r="A93" s="118"/>
      <c r="B93" s="116"/>
      <c r="C93" s="69"/>
      <c r="D93" s="2"/>
      <c r="E93" s="2" t="s">
        <v>63</v>
      </c>
      <c r="F93" s="1"/>
      <c r="G93" s="93"/>
      <c r="H93" s="81"/>
      <c r="I93" s="69"/>
      <c r="J93" s="2"/>
      <c r="K93" s="2" t="s">
        <v>63</v>
      </c>
    </row>
    <row r="94" spans="1:17" ht="16.5" thickBot="1">
      <c r="A94" s="125"/>
      <c r="B94" s="116"/>
      <c r="C94" s="70"/>
      <c r="D94" s="26"/>
      <c r="E94" s="33" t="s">
        <v>49</v>
      </c>
      <c r="F94" s="1"/>
      <c r="G94" s="93"/>
      <c r="H94" s="81"/>
      <c r="I94" s="70"/>
      <c r="J94" s="26"/>
      <c r="K94" s="33" t="s">
        <v>6</v>
      </c>
    </row>
    <row r="95" spans="1:17" ht="15.75">
      <c r="A95" s="1"/>
      <c r="B95" s="1"/>
      <c r="C95" s="1"/>
      <c r="D95" s="1"/>
      <c r="E95" s="1"/>
      <c r="F95" s="19"/>
      <c r="G95" s="1"/>
      <c r="H95" s="1"/>
      <c r="I95" s="1"/>
      <c r="J95" s="1"/>
      <c r="K95" s="1"/>
    </row>
    <row r="96" spans="1:17" ht="15.75">
      <c r="A96" s="12"/>
      <c r="B96" s="12"/>
      <c r="C96" s="12"/>
      <c r="D96" s="19"/>
      <c r="E96" s="19"/>
      <c r="F96" s="19"/>
      <c r="G96" s="12"/>
      <c r="H96" s="12"/>
      <c r="I96" s="12"/>
      <c r="J96" s="19"/>
      <c r="K96" s="19"/>
    </row>
    <row r="97" spans="1:11" ht="15.75">
      <c r="A97" s="12"/>
      <c r="B97" s="12"/>
      <c r="C97" s="12"/>
      <c r="D97" s="19"/>
      <c r="E97" s="19"/>
      <c r="F97" s="20"/>
      <c r="G97" s="12"/>
      <c r="H97" s="12"/>
      <c r="I97" s="12"/>
      <c r="J97" s="19"/>
      <c r="K97" s="19"/>
    </row>
    <row r="98" spans="1:11" ht="15.75">
      <c r="A98" s="12"/>
      <c r="B98" s="12"/>
      <c r="C98" s="48" t="s">
        <v>34</v>
      </c>
      <c r="D98" s="48"/>
      <c r="E98" s="19"/>
      <c r="F98" s="20"/>
      <c r="G98" s="12"/>
      <c r="H98" s="12"/>
      <c r="I98" s="12"/>
      <c r="J98" s="49" t="s">
        <v>48</v>
      </c>
      <c r="K98" s="49"/>
    </row>
    <row r="99" spans="1:11" ht="15.75">
      <c r="A99" s="12"/>
      <c r="B99" s="12"/>
      <c r="C99" s="50" t="s">
        <v>35</v>
      </c>
      <c r="D99" s="50"/>
      <c r="E99" s="20"/>
      <c r="F99" s="20"/>
      <c r="G99" s="1"/>
      <c r="H99" s="1"/>
      <c r="I99" s="1"/>
      <c r="J99" s="51" t="s">
        <v>36</v>
      </c>
      <c r="K99" s="51"/>
    </row>
    <row r="100" spans="1:1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ht="26.25">
      <c r="A105" s="21"/>
      <c r="B105" s="21"/>
      <c r="C105" s="29"/>
      <c r="D105" s="29"/>
      <c r="E105" s="29"/>
      <c r="F105" s="29"/>
      <c r="G105" s="29"/>
      <c r="H105" s="29"/>
      <c r="I105" s="29"/>
      <c r="J105" s="29"/>
      <c r="K105" s="21"/>
    </row>
    <row r="106" spans="1:11" ht="26.25">
      <c r="A106" s="21"/>
      <c r="B106" s="21"/>
      <c r="C106" s="29"/>
      <c r="D106" s="29"/>
      <c r="E106" s="29"/>
      <c r="F106" s="29"/>
      <c r="G106" s="29"/>
      <c r="H106" s="29"/>
      <c r="I106" s="29"/>
      <c r="J106" s="29"/>
      <c r="K106" s="21"/>
    </row>
    <row r="107" spans="1:11" ht="26.25">
      <c r="A107" s="21"/>
      <c r="B107" s="21"/>
      <c r="C107" s="29"/>
      <c r="D107" s="29"/>
      <c r="E107" s="29"/>
      <c r="F107" s="29"/>
      <c r="G107" s="29"/>
      <c r="H107" s="29"/>
      <c r="I107" s="29"/>
      <c r="J107" s="29"/>
      <c r="K107" s="21"/>
    </row>
    <row r="108" spans="1:11" ht="26.25">
      <c r="A108" s="21"/>
      <c r="B108" s="21"/>
      <c r="C108" s="29"/>
      <c r="D108" s="29"/>
      <c r="E108" s="29"/>
      <c r="F108" s="29"/>
      <c r="G108" s="29"/>
      <c r="H108" s="29"/>
      <c r="I108" s="29"/>
      <c r="J108" s="29"/>
      <c r="K108" s="21"/>
    </row>
  </sheetData>
  <mergeCells count="94">
    <mergeCell ref="I6:I9"/>
    <mergeCell ref="C10:C13"/>
    <mergeCell ref="I10:I13"/>
    <mergeCell ref="M88:P89"/>
    <mergeCell ref="I24:I27"/>
    <mergeCell ref="I15:I18"/>
    <mergeCell ref="I19:I22"/>
    <mergeCell ref="I28:I31"/>
    <mergeCell ref="I33:I36"/>
    <mergeCell ref="C37:C40"/>
    <mergeCell ref="I37:I40"/>
    <mergeCell ref="I46:I49"/>
    <mergeCell ref="I51:I54"/>
    <mergeCell ref="C55:C58"/>
    <mergeCell ref="I55:I58"/>
    <mergeCell ref="I42:I45"/>
    <mergeCell ref="A1:K1"/>
    <mergeCell ref="A2:K2"/>
    <mergeCell ref="A3:C3"/>
    <mergeCell ref="D3:K3"/>
    <mergeCell ref="D4:E4"/>
    <mergeCell ref="J4:K4"/>
    <mergeCell ref="A6:A13"/>
    <mergeCell ref="B6:B13"/>
    <mergeCell ref="C6:C9"/>
    <mergeCell ref="G6:G13"/>
    <mergeCell ref="H6:H13"/>
    <mergeCell ref="A15:A22"/>
    <mergeCell ref="B15:B22"/>
    <mergeCell ref="C15:C18"/>
    <mergeCell ref="G15:G22"/>
    <mergeCell ref="H15:H22"/>
    <mergeCell ref="C19:C22"/>
    <mergeCell ref="A24:A31"/>
    <mergeCell ref="B24:B31"/>
    <mergeCell ref="C24:C27"/>
    <mergeCell ref="G24:G31"/>
    <mergeCell ref="H24:H31"/>
    <mergeCell ref="C28:C31"/>
    <mergeCell ref="A42:A49"/>
    <mergeCell ref="B42:B49"/>
    <mergeCell ref="C42:C45"/>
    <mergeCell ref="G42:G49"/>
    <mergeCell ref="H42:H49"/>
    <mergeCell ref="C46:C49"/>
    <mergeCell ref="A33:A40"/>
    <mergeCell ref="B33:B40"/>
    <mergeCell ref="C33:C36"/>
    <mergeCell ref="G33:G40"/>
    <mergeCell ref="H33:H40"/>
    <mergeCell ref="A60:A67"/>
    <mergeCell ref="B60:B67"/>
    <mergeCell ref="C60:C63"/>
    <mergeCell ref="G60:G67"/>
    <mergeCell ref="H60:H67"/>
    <mergeCell ref="A51:A58"/>
    <mergeCell ref="B51:B58"/>
    <mergeCell ref="C51:C54"/>
    <mergeCell ref="G51:G58"/>
    <mergeCell ref="H51:H58"/>
    <mergeCell ref="A69:A76"/>
    <mergeCell ref="B69:B76"/>
    <mergeCell ref="C69:C72"/>
    <mergeCell ref="G69:G76"/>
    <mergeCell ref="H69:H76"/>
    <mergeCell ref="C73:C76"/>
    <mergeCell ref="A87:A94"/>
    <mergeCell ref="B87:B94"/>
    <mergeCell ref="C87:C90"/>
    <mergeCell ref="G87:G94"/>
    <mergeCell ref="H87:H94"/>
    <mergeCell ref="A78:A85"/>
    <mergeCell ref="B78:B85"/>
    <mergeCell ref="C78:C81"/>
    <mergeCell ref="G78:G85"/>
    <mergeCell ref="H78:H85"/>
    <mergeCell ref="C82:C85"/>
    <mergeCell ref="I60:I63"/>
    <mergeCell ref="C64:C67"/>
    <mergeCell ref="I64:I67"/>
    <mergeCell ref="I82:I85"/>
    <mergeCell ref="I69:I72"/>
    <mergeCell ref="I73:I76"/>
    <mergeCell ref="I78:I81"/>
    <mergeCell ref="M65:Q70"/>
    <mergeCell ref="M79:P82"/>
    <mergeCell ref="C98:D98"/>
    <mergeCell ref="J98:K98"/>
    <mergeCell ref="C99:D99"/>
    <mergeCell ref="J99:K99"/>
    <mergeCell ref="M84:Q86"/>
    <mergeCell ref="I87:I90"/>
    <mergeCell ref="C91:C94"/>
    <mergeCell ref="I91:I94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2021-12-26T15:43:28Z</dcterms:modified>
</cp:coreProperties>
</file>